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<sst xmlns="http://schemas.openxmlformats.org/spreadsheetml/2006/main" count="44" uniqueCount="44">
  <si>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Week b/g Sunday</t>
  </si>
  <si>
    <t>Observation days/week:</t>
  </si>
  <si>
    <t>House Sparrow</t>
  </si>
  <si>
    <t>Starling</t>
  </si>
  <si>
    <t>Blue Tit</t>
  </si>
  <si>
    <t>Blackbird</t>
  </si>
  <si>
    <t>Robin</t>
  </si>
  <si>
    <t>Great Tit</t>
  </si>
  <si>
    <t>Dunnock</t>
  </si>
  <si>
    <t>Greenfinch</t>
  </si>
  <si>
    <t>Chaffinch</t>
  </si>
  <si>
    <t>Wren</t>
  </si>
  <si>
    <t>Nuthatch</t>
  </si>
  <si>
    <t>Song Thrush</t>
  </si>
  <si>
    <t>Collared Dove</t>
  </si>
  <si>
    <t>Magpie</t>
  </si>
  <si>
    <t>Coal Tit</t>
  </si>
  <si>
    <t>Pied Wagtail</t>
  </si>
  <si>
    <t>Carrion Crow</t>
  </si>
  <si>
    <t>Wood Pigeon</t>
  </si>
  <si>
    <t>Bullfinch</t>
  </si>
  <si>
    <t>House Martin</t>
  </si>
  <si>
    <t>Mistle Thrush</t>
  </si>
  <si>
    <t>Blackcap</t>
  </si>
  <si>
    <t>Sparrowhawk</t>
  </si>
  <si>
    <t>Gt Sp Woodpecker</t>
  </si>
  <si>
    <t>Goldfinch</t>
  </si>
  <si>
    <t>Long Tailed Tit</t>
  </si>
  <si>
    <t>Treecreeper</t>
  </si>
  <si>
    <t>Swallow</t>
  </si>
  <si>
    <t>Swift</t>
  </si>
  <si>
    <t>Goldcrest</t>
  </si>
  <si>
    <t>Grey Heron</t>
  </si>
  <si>
    <t>Green Woodpecker</t>
  </si>
  <si>
    <t>Jay</t>
  </si>
  <si>
    <t>Chiffchaff</t>
  </si>
  <si>
    <t>Willow Warbler</t>
  </si>
  <si>
    <t>Jackdaw</t>
  </si>
  <si>
    <t>Rook</t>
  </si>
  <si>
    <t>Siskin</t>
  </si>
  <si>
    <t>Whitethroat</t>
  </si>
  <si>
    <t>Garden Warbler</t>
  </si>
  <si>
    <t>Breeding</t>
  </si>
  <si>
    <t>Code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</si>
</sst>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m"/>
    <numFmt numFmtId="166" formatCode="mmm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140625" style="8" customWidth="1"/>
    <col min="2" max="26" width="4.7109375" style="8" customWidth="1"/>
    <col min="27" max="27" width="4.8515625" style="8" customWidth="1"/>
    <col min="28" max="28" width="7.7109375" style="8" customWidth="1"/>
    <col min="29" max="16384" width="9.140625" style="8" customWidth="1"/>
  </cols>
  <sheetData>
    <row r="1" spans="1:28" s="4" customFormat="1" ht="12">
      <c r="A1" s="1"/>
      <c r="B1" s="2">
        <f>B2</f>
        <v>40629</v>
      </c>
      <c r="C1" s="2">
        <f aca="true" t="shared" si="0" ref="C1:AA1">C2</f>
        <v>40636</v>
      </c>
      <c r="D1" s="2">
        <f t="shared" si="0"/>
        <v>40643</v>
      </c>
      <c r="E1" s="2">
        <f t="shared" si="0"/>
        <v>40650</v>
      </c>
      <c r="F1" s="2">
        <f t="shared" si="0"/>
        <v>40657</v>
      </c>
      <c r="G1" s="2">
        <f t="shared" si="0"/>
        <v>40664</v>
      </c>
      <c r="H1" s="2">
        <f t="shared" si="0"/>
        <v>40671</v>
      </c>
      <c r="I1" s="2">
        <f t="shared" si="0"/>
        <v>40678</v>
      </c>
      <c r="J1" s="2">
        <f t="shared" si="0"/>
        <v>40685</v>
      </c>
      <c r="K1" s="2">
        <f t="shared" si="0"/>
        <v>40692</v>
      </c>
      <c r="L1" s="2">
        <f t="shared" si="0"/>
        <v>40699</v>
      </c>
      <c r="M1" s="2">
        <f t="shared" si="0"/>
        <v>40706</v>
      </c>
      <c r="N1" s="2">
        <f t="shared" si="0"/>
        <v>40713</v>
      </c>
      <c r="O1" s="2">
        <f t="shared" si="0"/>
        <v>40720</v>
      </c>
      <c r="P1" s="2">
        <f t="shared" si="0"/>
        <v>40727</v>
      </c>
      <c r="Q1" s="2">
        <f t="shared" si="0"/>
        <v>40734</v>
      </c>
      <c r="R1" s="2">
        <f t="shared" si="0"/>
        <v>40741</v>
      </c>
      <c r="S1" s="2">
        <f t="shared" si="0"/>
        <v>40748</v>
      </c>
      <c r="T1" s="2">
        <f t="shared" si="0"/>
        <v>40755</v>
      </c>
      <c r="U1" s="2">
        <f t="shared" si="0"/>
        <v>40762</v>
      </c>
      <c r="V1" s="2">
        <f t="shared" si="0"/>
        <v>40769</v>
      </c>
      <c r="W1" s="2">
        <f t="shared" si="0"/>
        <v>40776</v>
      </c>
      <c r="X1" s="2">
        <f t="shared" si="0"/>
        <v>40783</v>
      </c>
      <c r="Y1" s="2">
        <f t="shared" si="0"/>
        <v>40790</v>
      </c>
      <c r="Z1" s="2">
        <f t="shared" si="0"/>
        <v>40797</v>
      </c>
      <c r="AA1" s="3">
        <f t="shared" si="0"/>
        <v>40804</v>
      </c>
      <c r="AB1" s="3" t="s">
        <v>42</v>
      </c>
    </row>
    <row r="2" spans="1:28" s="4" customFormat="1" ht="12.75" customHeight="1" thickBot="1">
      <c r="A2" s="14" t="s">
        <v>0</v>
      </c>
      <c r="B2" s="15">
        <v>40629</v>
      </c>
      <c r="C2" s="15">
        <f>B2+7</f>
        <v>40636</v>
      </c>
      <c r="D2" s="15">
        <f aca="true" t="shared" si="1" ref="D2:Z2">C2+7</f>
        <v>40643</v>
      </c>
      <c r="E2" s="15">
        <f t="shared" si="1"/>
        <v>40650</v>
      </c>
      <c r="F2" s="15">
        <f t="shared" si="1"/>
        <v>40657</v>
      </c>
      <c r="G2" s="15">
        <f t="shared" si="1"/>
        <v>40664</v>
      </c>
      <c r="H2" s="15">
        <f t="shared" si="1"/>
        <v>40671</v>
      </c>
      <c r="I2" s="15">
        <f t="shared" si="1"/>
        <v>40678</v>
      </c>
      <c r="J2" s="15">
        <f t="shared" si="1"/>
        <v>40685</v>
      </c>
      <c r="K2" s="15">
        <f t="shared" si="1"/>
        <v>40692</v>
      </c>
      <c r="L2" s="15">
        <f t="shared" si="1"/>
        <v>40699</v>
      </c>
      <c r="M2" s="15">
        <f t="shared" si="1"/>
        <v>40706</v>
      </c>
      <c r="N2" s="15">
        <f t="shared" si="1"/>
        <v>40713</v>
      </c>
      <c r="O2" s="15">
        <f t="shared" si="1"/>
        <v>40720</v>
      </c>
      <c r="P2" s="15">
        <f t="shared" si="1"/>
        <v>40727</v>
      </c>
      <c r="Q2" s="15">
        <f t="shared" si="1"/>
        <v>40734</v>
      </c>
      <c r="R2" s="15">
        <f t="shared" si="1"/>
        <v>40741</v>
      </c>
      <c r="S2" s="15">
        <f t="shared" si="1"/>
        <v>40748</v>
      </c>
      <c r="T2" s="15">
        <f t="shared" si="1"/>
        <v>40755</v>
      </c>
      <c r="U2" s="15">
        <f t="shared" si="1"/>
        <v>40762</v>
      </c>
      <c r="V2" s="15">
        <f t="shared" si="1"/>
        <v>40769</v>
      </c>
      <c r="W2" s="15">
        <f t="shared" si="1"/>
        <v>40776</v>
      </c>
      <c r="X2" s="15">
        <f t="shared" si="1"/>
        <v>40783</v>
      </c>
      <c r="Y2" s="15">
        <f t="shared" si="1"/>
        <v>40790</v>
      </c>
      <c r="Z2" s="15">
        <f t="shared" si="1"/>
        <v>40797</v>
      </c>
      <c r="AA2" s="16">
        <f>Z2+7</f>
        <v>40804</v>
      </c>
      <c r="AB2" s="16" t="s">
        <v>43</v>
      </c>
    </row>
    <row r="3" spans="1:28" s="20" customFormat="1" ht="12">
      <c r="A3" s="17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9"/>
    </row>
    <row r="4" spans="1:28" ht="12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7"/>
    </row>
    <row r="5" spans="1:28" ht="12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7"/>
    </row>
    <row r="6" spans="1:28" ht="12">
      <c r="A6" s="12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</row>
    <row r="7" spans="1:28" ht="12.75" thickBot="1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3"/>
    </row>
    <row r="8" spans="1:28" s="20" customFormat="1" ht="12">
      <c r="A8" s="26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9"/>
    </row>
    <row r="9" spans="1:28" ht="12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</row>
    <row r="10" spans="1:28" ht="12">
      <c r="A10" s="5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</row>
    <row r="11" spans="1:28" ht="12">
      <c r="A11" s="5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</row>
    <row r="12" spans="1:28" s="30" customFormat="1" ht="12.75" thickBot="1">
      <c r="A12" s="31" t="s">
        <v>14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3"/>
    </row>
    <row r="13" spans="1:28" s="30" customFormat="1" ht="12.7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  <c r="AB13" s="29"/>
    </row>
    <row r="14" spans="1:28" s="20" customFormat="1" ht="12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9"/>
    </row>
    <row r="15" spans="1:28" ht="12">
      <c r="A15" s="12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</row>
    <row r="16" spans="1:28" ht="12">
      <c r="A16" s="5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</row>
    <row r="17" spans="1:28" ht="12">
      <c r="A17" s="5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</row>
    <row r="18" spans="1:28" s="30" customFormat="1" ht="12.7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3"/>
    </row>
    <row r="19" spans="1:28" ht="12">
      <c r="A19" s="34" t="s">
        <v>41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  <c r="AB19" s="25"/>
    </row>
    <row r="20" spans="1:28" ht="12">
      <c r="A20" s="13" t="s">
        <v>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</row>
    <row r="21" spans="1:28" ht="12">
      <c r="A21" s="5" t="s">
        <v>26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  <c r="AB21" s="7"/>
    </row>
    <row r="22" spans="1:28" ht="12">
      <c r="A22" s="13" t="s">
        <v>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</row>
    <row r="23" spans="1:28" s="30" customFormat="1" ht="12.75" thickBot="1">
      <c r="A23" s="31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33"/>
    </row>
    <row r="24" spans="1:28" ht="12">
      <c r="A24" s="3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25"/>
    </row>
    <row r="25" spans="1:28" ht="12">
      <c r="A25" s="13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</row>
    <row r="26" spans="1:28" ht="12">
      <c r="A26" s="5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</row>
    <row r="27" spans="1:28" ht="12">
      <c r="A27" s="5" t="s">
        <v>34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"/>
    </row>
    <row r="28" spans="1:28" s="30" customFormat="1" ht="12.75" thickBot="1">
      <c r="A28" s="31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3"/>
    </row>
    <row r="29" spans="1:28" ht="12">
      <c r="A29" s="34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25"/>
    </row>
    <row r="30" spans="1:28" ht="12">
      <c r="A30" s="13" t="s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</row>
    <row r="31" spans="1:28" ht="12">
      <c r="A31" s="5" t="s">
        <v>12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  <c r="AB31" s="7"/>
    </row>
    <row r="32" spans="1:28" ht="12">
      <c r="A32" s="5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  <c r="AB32" s="7"/>
    </row>
    <row r="33" spans="1:28" s="30" customFormat="1" ht="12.75" thickBot="1">
      <c r="A33" s="31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33"/>
    </row>
    <row r="34" spans="1:28" ht="12">
      <c r="A34" s="34" t="s">
        <v>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5"/>
    </row>
    <row r="35" spans="1:28" ht="12">
      <c r="A35" s="12" t="s">
        <v>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7"/>
    </row>
    <row r="36" spans="1:28" ht="12">
      <c r="A36" s="5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  <c r="AB36" s="7"/>
    </row>
    <row r="37" spans="1:28" ht="12">
      <c r="A37" s="13" t="s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"/>
    </row>
    <row r="38" spans="1:28" s="30" customFormat="1" ht="12.75" thickBot="1">
      <c r="A38" s="31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33"/>
    </row>
    <row r="39" spans="1:28" ht="12">
      <c r="A39" s="34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25"/>
    </row>
    <row r="40" spans="1:28" ht="12">
      <c r="A40" s="5" t="s">
        <v>40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7"/>
    </row>
    <row r="41" spans="1:28" ht="12">
      <c r="A41" s="13" t="s">
        <v>36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</row>
    <row r="42" spans="1:28" ht="12">
      <c r="A42" s="5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7"/>
    </row>
    <row r="43" spans="1:28" s="30" customFormat="1" ht="12.75" thickBot="1">
      <c r="A43" s="31" t="s">
        <v>11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33"/>
    </row>
    <row r="44" spans="1:28" ht="12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/>
      <c r="AB44" s="25"/>
    </row>
    <row r="45" spans="1:28" ht="12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"/>
    </row>
    <row r="46" spans="1:28" ht="12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/>
    </row>
    <row r="47" spans="1:28" ht="12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7"/>
    </row>
    <row r="48" spans="1:28" ht="12">
      <c r="A48" s="9" t="s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  <c r="AB48" s="11"/>
    </row>
  </sheetData>
  <printOptions horizontalCentered="1" verticalCentered="1"/>
  <pageMargins left="0.7480314960629921" right="0.7480314960629921" top="0.7874015748031497" bottom="0.5511811023622047" header="0.5118110236220472" footer="0"/>
  <pageSetup fitToHeight="1" fitToWidth="1" horizontalDpi="600" verticalDpi="600" orientation="landscape" paperSize="9" scale="88" r:id="rId1"/>
  <headerFooter alignWithMargins="0">
    <oddHeader>&amp;C&amp;"Arial,Bold"BOC GARDEN BIRD SURVEY - SUMMER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Taylor</dc:creator>
  <cp:keywords/>
  <dc:description/>
  <cp:lastModifiedBy>Ted</cp:lastModifiedBy>
  <cp:lastPrinted>2010-03-25T21:10:08Z</cp:lastPrinted>
  <dcterms:created xsi:type="dcterms:W3CDTF">1998-08-14T11:26:08Z</dcterms:created>
  <dcterms:modified xsi:type="dcterms:W3CDTF">2011-03-12T11:42:24Z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2033571713</vt:i4>
  </property>
  <property fmtid="{D5CDD505-2E9C-101B-9397-08002B2CF9AE}" pid="3" name="_EmailSubject">
    <vt:lpwstr>ROC Garden Bird Survey 2006 forms</vt:lpwstr>
  </property>
  <property fmtid="{D5CDD505-2E9C-101B-9397-08002B2CF9AE}" pid="4" name="_AuthorEmail">
    <vt:lpwstr>mike@taylormj.plus.com</vt:lpwstr>
  </property>
  <property fmtid="{D5CDD505-2E9C-101B-9397-08002B2CF9AE}" pid="5" name="_AuthorEmailDisplayName">
    <vt:lpwstr>Michael Taylor</vt:lpwstr>
  </property>
  <property fmtid="{D5CDD505-2E9C-101B-9397-08002B2CF9AE}" pid="6" name="_ReviewingToolsShownOnce">
    <vt:lpwstr/>
  </property>
</Properties>
</file>